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Blank Expense Report Form" sheetId="1" r:id="rId1"/>
  </sheets>
  <definedNames>
    <definedName name="_xlnm.Print_Area" localSheetId="0">'Blank Expense Report Form'!$A$1:$R$43</definedName>
  </definedNames>
  <calcPr fullCalcOnLoad="1"/>
</workbook>
</file>

<file path=xl/sharedStrings.xml><?xml version="1.0" encoding="utf-8"?>
<sst xmlns="http://schemas.openxmlformats.org/spreadsheetml/2006/main" count="73" uniqueCount="55">
  <si>
    <t>DEPART FROM:</t>
  </si>
  <si>
    <t>DESTINATION:</t>
  </si>
  <si>
    <t>DATE</t>
  </si>
  <si>
    <t>Tips (Other Than Meals)</t>
  </si>
  <si>
    <t>Signature of Traveler</t>
  </si>
  <si>
    <t>Date</t>
  </si>
  <si>
    <t>Total Cost of Travel</t>
  </si>
  <si>
    <t>Less Advances (if any)</t>
  </si>
  <si>
    <t>Amount to be Reimbursed/Returned</t>
  </si>
  <si>
    <t>Approved By Signature</t>
  </si>
  <si>
    <t>Title</t>
  </si>
  <si>
    <t>Hotel(Room &amp; Meals)</t>
  </si>
  <si>
    <t>Taxi/Limo</t>
  </si>
  <si>
    <t>Car Rental</t>
  </si>
  <si>
    <t>Plane/Train/Bus</t>
  </si>
  <si>
    <t xml:space="preserve">I certify that this accounting is correct, that I have paid out the amounts listed </t>
  </si>
  <si>
    <t>and I have not received previous reimbursements for them.</t>
  </si>
  <si>
    <t>CERTIFICATION</t>
  </si>
  <si>
    <t>APPROVAL</t>
  </si>
  <si>
    <t>related activities and approve them as proper charges to college accounts.</t>
  </si>
  <si>
    <t>DATE:</t>
  </si>
  <si>
    <t>Registration Dues or Fees</t>
  </si>
  <si>
    <t>PURPOSE OF TRAVEL</t>
  </si>
  <si>
    <t>Meals Breakfast</t>
  </si>
  <si>
    <t>Meals Lunch</t>
  </si>
  <si>
    <t>Meals Dinner</t>
  </si>
  <si>
    <t>Cash</t>
  </si>
  <si>
    <t>FIRST NAME:</t>
  </si>
  <si>
    <t>LAST NAME:</t>
  </si>
  <si>
    <t>BUDGET #:</t>
  </si>
  <si>
    <t>Other Expenses (*Explain)</t>
  </si>
  <si>
    <t>NOTES</t>
  </si>
  <si>
    <t>DEPARTMENT:</t>
  </si>
  <si>
    <t xml:space="preserve">PLEASE NOTE:  ALL receipts must be attached before payment can be made.  </t>
  </si>
  <si>
    <t>Meals require documentation of participants and cost detail (document on receipt or on back of expense form)</t>
  </si>
  <si>
    <t>Personal Credit Card</t>
  </si>
  <si>
    <t>Personal credit card</t>
  </si>
  <si>
    <t>Use of personal auto is authorized at .40 cents per mile providing total cost does not exceed first-class plane fare.</t>
  </si>
  <si>
    <t>MARS HILL UNIVERSITY TRAVEL AND/OR EXPENSE REPORT</t>
  </si>
  <si>
    <t>Revised by Sheila Ammons 7/26/2013</t>
  </si>
  <si>
    <t>I certify that these expenses were incurred for university</t>
  </si>
  <si>
    <t>Feb. 8, 2019</t>
  </si>
  <si>
    <t>Feb. 9, 2019</t>
  </si>
  <si>
    <t>MHU</t>
  </si>
  <si>
    <t>Raleigh, NC</t>
  </si>
  <si>
    <t>NCICU Ethics Bowl</t>
  </si>
  <si>
    <t>Feb. 7</t>
  </si>
  <si>
    <t>Feb. 8</t>
  </si>
  <si>
    <t>Feb. 9</t>
  </si>
  <si>
    <t xml:space="preserve">parking for 2 vehicles </t>
  </si>
  <si>
    <t>Gas</t>
  </si>
  <si>
    <t>Elizabeth</t>
  </si>
  <si>
    <t>Pierce</t>
  </si>
  <si>
    <t>Ethics Bowl</t>
  </si>
  <si>
    <t>20-1-494010-560000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</si>
</sst>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Continuous"/>
    </xf>
    <xf numFmtId="0" fontId="3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7" xfId="0" applyFont="1" applyFill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0" xfId="0" applyFont="1" applyAlignment="1">
      <alignment horizontal="right"/>
    </xf>
    <xf numFmtId="0" fontId="7" fillId="34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0" fontId="7" fillId="34" borderId="28" xfId="0" applyFont="1" applyFill="1" applyBorder="1" applyAlignment="1">
      <alignment/>
    </xf>
    <xf numFmtId="0" fontId="7" fillId="0" borderId="27" xfId="0" applyFont="1" applyBorder="1" applyAlignment="1">
      <alignment wrapText="1"/>
    </xf>
    <xf numFmtId="165" fontId="7" fillId="33" borderId="29" xfId="0" applyNumberFormat="1" applyFont="1" applyFill="1" applyBorder="1" applyAlignment="1" applyProtection="1">
      <alignment/>
      <protection/>
    </xf>
    <xf numFmtId="2" fontId="7" fillId="34" borderId="28" xfId="0" applyNumberFormat="1" applyFont="1" applyFill="1" applyBorder="1" applyAlignment="1">
      <alignment/>
    </xf>
    <xf numFmtId="165" fontId="7" fillId="0" borderId="3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 vertical="center" wrapText="1"/>
    </xf>
    <xf numFmtId="2" fontId="7" fillId="34" borderId="21" xfId="0" applyNumberFormat="1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165" fontId="7" fillId="0" borderId="3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/>
    </xf>
    <xf numFmtId="2" fontId="8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/>
    </xf>
    <xf numFmtId="2" fontId="8" fillId="34" borderId="28" xfId="0" applyNumberFormat="1" applyFont="1" applyFill="1" applyBorder="1" applyAlignment="1">
      <alignment/>
    </xf>
    <xf numFmtId="2" fontId="8" fillId="34" borderId="21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14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50" zoomScaleNormal="50" zoomScalePageLayoutView="0" workbookViewId="0" topLeftCell="A1">
      <selection activeCell="L5" sqref="L5"/>
    </sheetView>
  </sheetViews>
  <sheetFormatPr defaultColWidth="9.140625" defaultRowHeight="12.75"/>
  <cols>
    <col min="1" max="1" width="36.28125" style="3" customWidth="1"/>
    <col min="2" max="3" width="18.140625" style="3" customWidth="1"/>
    <col min="4" max="4" width="3.57421875" style="3" customWidth="1"/>
    <col min="5" max="6" width="18.140625" style="3" customWidth="1"/>
    <col min="7" max="7" width="3.57421875" style="3" customWidth="1"/>
    <col min="8" max="9" width="18.140625" style="3" customWidth="1"/>
    <col min="10" max="10" width="3.57421875" style="3" customWidth="1"/>
    <col min="11" max="11" width="18.140625" style="3" customWidth="1"/>
    <col min="12" max="12" width="25.28125" style="3" customWidth="1"/>
    <col min="13" max="13" width="3.57421875" style="3" customWidth="1"/>
    <col min="14" max="14" width="14.7109375" style="3" customWidth="1"/>
    <col min="15" max="15" width="13.28125" style="3" customWidth="1"/>
    <col min="16" max="16" width="3.57421875" style="3" customWidth="1"/>
    <col min="17" max="17" width="9.57421875" style="3" customWidth="1"/>
    <col min="18" max="18" width="18.140625" style="3" customWidth="1"/>
  </cols>
  <sheetData>
    <row r="1" spans="1:18" ht="45">
      <c r="A1" s="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6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 ht="38.25" customHeight="1" thickBot="1">
      <c r="A4" s="14" t="s">
        <v>27</v>
      </c>
      <c r="B4" s="66" t="s">
        <v>51</v>
      </c>
      <c r="C4" s="15"/>
      <c r="D4" s="15"/>
      <c r="E4" s="15"/>
      <c r="F4" s="16"/>
      <c r="G4" s="16"/>
      <c r="H4" s="15"/>
      <c r="I4" s="15"/>
      <c r="J4" s="15"/>
      <c r="K4" s="16" t="s">
        <v>28</v>
      </c>
      <c r="L4" s="16" t="s">
        <v>52</v>
      </c>
      <c r="M4" s="16"/>
      <c r="N4" s="15"/>
      <c r="O4" s="16"/>
      <c r="P4" s="4"/>
      <c r="Q4" s="10"/>
      <c r="R4" s="12"/>
    </row>
    <row r="5" spans="1:18" ht="38.25" customHeight="1" thickBot="1">
      <c r="A5" s="14" t="s">
        <v>32</v>
      </c>
      <c r="B5" s="65" t="s">
        <v>53</v>
      </c>
      <c r="C5" s="15"/>
      <c r="D5" s="15"/>
      <c r="E5" s="15"/>
      <c r="F5" s="16"/>
      <c r="G5" s="16"/>
      <c r="H5" s="15"/>
      <c r="I5" s="15"/>
      <c r="J5" s="15"/>
      <c r="K5" s="16" t="s">
        <v>29</v>
      </c>
      <c r="L5" s="3" t="s">
        <v>54</v>
      </c>
      <c r="M5" s="16"/>
      <c r="N5" s="15"/>
      <c r="O5" s="16"/>
      <c r="P5" s="4"/>
      <c r="Q5" s="10"/>
      <c r="R5" s="12"/>
    </row>
    <row r="6" spans="1:18" ht="16.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3"/>
    </row>
    <row r="7" spans="1:18" ht="28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1:18" ht="28.5" customHeight="1" thickBot="1">
      <c r="A8" s="21"/>
      <c r="B8" s="22"/>
      <c r="C8" s="22"/>
      <c r="D8" s="22"/>
      <c r="E8" s="23" t="s">
        <v>20</v>
      </c>
      <c r="F8" s="71" t="s">
        <v>41</v>
      </c>
      <c r="G8" s="24"/>
      <c r="H8" s="22"/>
      <c r="I8" s="23" t="s">
        <v>0</v>
      </c>
      <c r="J8" s="24"/>
      <c r="K8" s="24" t="s">
        <v>43</v>
      </c>
      <c r="L8" s="24"/>
      <c r="M8" s="25"/>
      <c r="N8" s="23" t="s">
        <v>1</v>
      </c>
      <c r="O8" s="24" t="s">
        <v>44</v>
      </c>
      <c r="P8" s="24"/>
      <c r="Q8" s="24"/>
      <c r="R8" s="26"/>
    </row>
    <row r="9" spans="1:18" ht="28.5" customHeight="1">
      <c r="A9" s="21"/>
      <c r="B9" s="25"/>
      <c r="C9" s="25"/>
      <c r="D9" s="25"/>
      <c r="E9" s="23"/>
      <c r="F9" s="19"/>
      <c r="G9" s="22"/>
      <c r="H9" s="22"/>
      <c r="I9" s="23"/>
      <c r="J9" s="19"/>
      <c r="K9" s="19"/>
      <c r="L9" s="19"/>
      <c r="M9" s="25"/>
      <c r="N9" s="23"/>
      <c r="O9" s="19"/>
      <c r="P9" s="19"/>
      <c r="Q9" s="19"/>
      <c r="R9" s="26"/>
    </row>
    <row r="10" spans="1:18" ht="28.5" customHeight="1" thickBot="1">
      <c r="A10" s="21"/>
      <c r="B10" s="25"/>
      <c r="C10" s="25"/>
      <c r="D10" s="25"/>
      <c r="E10" s="23" t="s">
        <v>20</v>
      </c>
      <c r="F10" s="71" t="s">
        <v>42</v>
      </c>
      <c r="G10" s="24"/>
      <c r="H10" s="22"/>
      <c r="I10" s="23" t="s">
        <v>0</v>
      </c>
      <c r="J10" s="24"/>
      <c r="K10" s="24" t="s">
        <v>44</v>
      </c>
      <c r="L10" s="24"/>
      <c r="M10" s="25"/>
      <c r="N10" s="23" t="s">
        <v>1</v>
      </c>
      <c r="O10" s="24" t="s">
        <v>43</v>
      </c>
      <c r="P10" s="24"/>
      <c r="Q10" s="24"/>
      <c r="R10" s="26"/>
    </row>
    <row r="11" spans="1:18" ht="28.5" customHeight="1" thickBot="1">
      <c r="A11" s="21" t="s">
        <v>22</v>
      </c>
      <c r="B11" s="24" t="s">
        <v>45</v>
      </c>
      <c r="C11" s="24"/>
      <c r="D11" s="24"/>
      <c r="E11" s="23"/>
      <c r="F11" s="19"/>
      <c r="G11" s="22"/>
      <c r="H11" s="22"/>
      <c r="I11" s="23"/>
      <c r="J11" s="27"/>
      <c r="K11" s="27"/>
      <c r="L11" s="27"/>
      <c r="M11" s="25"/>
      <c r="N11" s="23"/>
      <c r="O11" s="27"/>
      <c r="P11" s="25"/>
      <c r="Q11" s="25"/>
      <c r="R11" s="26"/>
    </row>
    <row r="12" spans="1:18" ht="28.5" customHeight="1" thickBot="1">
      <c r="A12" s="21"/>
      <c r="B12" s="25"/>
      <c r="C12" s="25"/>
      <c r="D12" s="25"/>
      <c r="E12" s="23" t="s">
        <v>20</v>
      </c>
      <c r="F12" s="71"/>
      <c r="G12" s="24"/>
      <c r="H12" s="22"/>
      <c r="I12" s="23" t="s">
        <v>0</v>
      </c>
      <c r="J12" s="24"/>
      <c r="K12" s="24"/>
      <c r="L12" s="24"/>
      <c r="M12" s="25"/>
      <c r="N12" s="23" t="s">
        <v>1</v>
      </c>
      <c r="O12" s="24"/>
      <c r="P12" s="24"/>
      <c r="Q12" s="24"/>
      <c r="R12" s="26"/>
    </row>
    <row r="13" spans="1:18" ht="28.5" customHeight="1">
      <c r="A13" s="21"/>
      <c r="B13" s="25"/>
      <c r="C13" s="25"/>
      <c r="D13" s="25"/>
      <c r="E13" s="23"/>
      <c r="F13" s="19"/>
      <c r="G13" s="22"/>
      <c r="H13" s="22"/>
      <c r="I13" s="23"/>
      <c r="J13" s="25"/>
      <c r="K13" s="25"/>
      <c r="L13" s="25"/>
      <c r="M13" s="25"/>
      <c r="N13" s="23"/>
      <c r="O13" s="25"/>
      <c r="P13" s="25"/>
      <c r="Q13" s="25"/>
      <c r="R13" s="26"/>
    </row>
    <row r="14" spans="1:18" ht="28.5" customHeight="1" thickBot="1">
      <c r="A14" s="21"/>
      <c r="B14" s="25"/>
      <c r="C14" s="25"/>
      <c r="D14" s="25"/>
      <c r="E14" s="23" t="s">
        <v>20</v>
      </c>
      <c r="F14" s="24"/>
      <c r="G14" s="24"/>
      <c r="H14" s="22"/>
      <c r="I14" s="23" t="s">
        <v>0</v>
      </c>
      <c r="J14" s="24"/>
      <c r="K14" s="24"/>
      <c r="L14" s="24"/>
      <c r="M14" s="25"/>
      <c r="N14" s="23" t="s">
        <v>1</v>
      </c>
      <c r="O14" s="24"/>
      <c r="P14" s="24"/>
      <c r="Q14" s="24"/>
      <c r="R14" s="26"/>
    </row>
    <row r="15" spans="1:18" ht="28.5" customHeight="1" thickBot="1">
      <c r="A15" s="28"/>
      <c r="B15" s="24"/>
      <c r="C15" s="24"/>
      <c r="D15" s="24"/>
      <c r="E15" s="29"/>
      <c r="F15" s="29"/>
      <c r="G15" s="24"/>
      <c r="H15" s="24"/>
      <c r="I15" s="24"/>
      <c r="J15" s="29"/>
      <c r="K15" s="24"/>
      <c r="L15" s="24"/>
      <c r="M15" s="24"/>
      <c r="N15" s="24"/>
      <c r="O15" s="24"/>
      <c r="P15" s="29"/>
      <c r="Q15" s="24"/>
      <c r="R15" s="30"/>
    </row>
    <row r="16" spans="1:18" ht="36.75" customHeight="1" thickTop="1">
      <c r="A16" s="31" t="s">
        <v>2</v>
      </c>
      <c r="B16" s="74" t="s">
        <v>46</v>
      </c>
      <c r="C16" s="75"/>
      <c r="D16" s="32"/>
      <c r="E16" s="76" t="s">
        <v>47</v>
      </c>
      <c r="F16" s="75"/>
      <c r="G16" s="32"/>
      <c r="H16" s="76" t="s">
        <v>48</v>
      </c>
      <c r="I16" s="75"/>
      <c r="J16" s="32"/>
      <c r="K16" s="76"/>
      <c r="L16" s="75"/>
      <c r="M16" s="32"/>
      <c r="N16" s="72"/>
      <c r="O16" s="73"/>
      <c r="P16" s="33"/>
      <c r="Q16" s="34"/>
      <c r="R16" s="35"/>
    </row>
    <row r="17" spans="1:18" ht="36.75" customHeight="1" thickBot="1">
      <c r="A17" s="17"/>
      <c r="B17" s="36" t="s">
        <v>26</v>
      </c>
      <c r="C17" s="37" t="s">
        <v>35</v>
      </c>
      <c r="D17" s="38"/>
      <c r="E17" s="36" t="s">
        <v>26</v>
      </c>
      <c r="F17" s="39" t="s">
        <v>36</v>
      </c>
      <c r="G17" s="38"/>
      <c r="H17" s="36" t="s">
        <v>26</v>
      </c>
      <c r="I17" s="39" t="s">
        <v>36</v>
      </c>
      <c r="J17" s="38"/>
      <c r="K17" s="36" t="s">
        <v>26</v>
      </c>
      <c r="L17" s="39" t="s">
        <v>36</v>
      </c>
      <c r="M17" s="38"/>
      <c r="N17" s="67" t="s">
        <v>31</v>
      </c>
      <c r="O17" s="68"/>
      <c r="P17" s="69"/>
      <c r="Q17" s="70"/>
      <c r="R17" s="40"/>
    </row>
    <row r="18" spans="1:18" ht="36.75" customHeight="1" thickBot="1">
      <c r="A18" s="17" t="s">
        <v>14</v>
      </c>
      <c r="B18" s="51"/>
      <c r="C18" s="52"/>
      <c r="D18" s="41"/>
      <c r="E18" s="51"/>
      <c r="F18" s="52"/>
      <c r="G18" s="55"/>
      <c r="H18" s="51"/>
      <c r="I18" s="52"/>
      <c r="J18" s="41"/>
      <c r="K18" s="51"/>
      <c r="L18" s="52"/>
      <c r="M18" s="38"/>
      <c r="N18" s="57"/>
      <c r="O18" s="58"/>
      <c r="P18" s="59"/>
      <c r="Q18" s="60"/>
      <c r="R18" s="42">
        <f>B18+C18+E18+F18+H18+I18+K18+L18</f>
        <v>0</v>
      </c>
    </row>
    <row r="19" spans="1:18" ht="45.75" customHeight="1" thickBot="1">
      <c r="A19" s="43" t="s">
        <v>50</v>
      </c>
      <c r="B19" s="51"/>
      <c r="C19" s="52"/>
      <c r="D19" s="41"/>
      <c r="E19" s="51"/>
      <c r="F19" s="52"/>
      <c r="G19" s="55"/>
      <c r="H19" s="51">
        <v>9.39</v>
      </c>
      <c r="I19" s="52">
        <v>61.7</v>
      </c>
      <c r="J19" s="41"/>
      <c r="K19" s="51"/>
      <c r="L19" s="52"/>
      <c r="M19" s="38"/>
      <c r="N19" s="61"/>
      <c r="O19" s="62"/>
      <c r="P19" s="63"/>
      <c r="Q19" s="64"/>
      <c r="R19" s="42">
        <f aca="true" t="shared" si="0" ref="R19:R28">B19+C19+E19+F19+H19+I19+K19+L19</f>
        <v>71.09</v>
      </c>
    </row>
    <row r="20" spans="1:18" ht="37.5" customHeight="1" thickBot="1">
      <c r="A20" s="17" t="s">
        <v>13</v>
      </c>
      <c r="B20" s="51"/>
      <c r="C20" s="52"/>
      <c r="D20" s="41"/>
      <c r="E20" s="51"/>
      <c r="F20" s="52"/>
      <c r="G20" s="55"/>
      <c r="H20" s="51"/>
      <c r="I20" s="52"/>
      <c r="J20" s="41"/>
      <c r="K20" s="51"/>
      <c r="L20" s="52"/>
      <c r="M20" s="38"/>
      <c r="N20" s="61"/>
      <c r="O20" s="62"/>
      <c r="P20" s="63"/>
      <c r="Q20" s="64"/>
      <c r="R20" s="42">
        <f t="shared" si="0"/>
        <v>0</v>
      </c>
    </row>
    <row r="21" spans="1:18" ht="37.5" customHeight="1" thickBot="1">
      <c r="A21" s="17" t="s">
        <v>12</v>
      </c>
      <c r="B21" s="51"/>
      <c r="C21" s="52"/>
      <c r="D21" s="41"/>
      <c r="E21" s="51"/>
      <c r="F21" s="52"/>
      <c r="G21" s="55"/>
      <c r="H21" s="51"/>
      <c r="I21" s="52"/>
      <c r="J21" s="41"/>
      <c r="K21" s="51"/>
      <c r="L21" s="52"/>
      <c r="M21" s="38"/>
      <c r="N21" s="61"/>
      <c r="O21" s="62"/>
      <c r="P21" s="63"/>
      <c r="Q21" s="64"/>
      <c r="R21" s="42">
        <f t="shared" si="0"/>
        <v>0</v>
      </c>
    </row>
    <row r="22" spans="1:18" ht="37.5" customHeight="1" thickBot="1">
      <c r="A22" s="17" t="s">
        <v>11</v>
      </c>
      <c r="B22" s="51"/>
      <c r="C22" s="52"/>
      <c r="D22" s="41"/>
      <c r="E22" s="51"/>
      <c r="F22" s="52"/>
      <c r="G22" s="55"/>
      <c r="H22" s="51"/>
      <c r="I22" s="52"/>
      <c r="J22" s="41"/>
      <c r="K22" s="51"/>
      <c r="L22" s="52"/>
      <c r="M22" s="38"/>
      <c r="N22" s="61"/>
      <c r="O22" s="62"/>
      <c r="P22" s="63"/>
      <c r="Q22" s="64"/>
      <c r="R22" s="42">
        <f t="shared" si="0"/>
        <v>0</v>
      </c>
    </row>
    <row r="23" spans="1:18" ht="37.5" customHeight="1" thickBot="1">
      <c r="A23" s="17" t="s">
        <v>23</v>
      </c>
      <c r="B23" s="51"/>
      <c r="C23" s="52">
        <v>4.07</v>
      </c>
      <c r="D23" s="41"/>
      <c r="E23" s="51"/>
      <c r="F23" s="52">
        <v>2.58</v>
      </c>
      <c r="G23" s="55"/>
      <c r="H23" s="51"/>
      <c r="I23" s="52"/>
      <c r="J23" s="41"/>
      <c r="K23" s="51"/>
      <c r="L23" s="52"/>
      <c r="M23" s="38"/>
      <c r="N23" s="61"/>
      <c r="O23" s="62"/>
      <c r="P23" s="63"/>
      <c r="Q23" s="64"/>
      <c r="R23" s="42">
        <f t="shared" si="0"/>
        <v>6.65</v>
      </c>
    </row>
    <row r="24" spans="1:18" ht="37.5" customHeight="1" thickBot="1">
      <c r="A24" s="17" t="s">
        <v>24</v>
      </c>
      <c r="B24" s="51"/>
      <c r="C24" s="52"/>
      <c r="D24" s="41"/>
      <c r="E24" s="51"/>
      <c r="F24" s="52">
        <v>42.14</v>
      </c>
      <c r="G24" s="55"/>
      <c r="H24" s="51"/>
      <c r="I24" s="52">
        <v>104.88</v>
      </c>
      <c r="J24" s="41"/>
      <c r="K24" s="51"/>
      <c r="L24" s="52"/>
      <c r="M24" s="38"/>
      <c r="N24" s="61"/>
      <c r="O24" s="62"/>
      <c r="P24" s="63"/>
      <c r="Q24" s="64"/>
      <c r="R24" s="42">
        <f t="shared" si="0"/>
        <v>147.01999999999998</v>
      </c>
    </row>
    <row r="25" spans="1:18" ht="37.5" customHeight="1" thickBot="1">
      <c r="A25" s="17" t="s">
        <v>25</v>
      </c>
      <c r="B25" s="51"/>
      <c r="C25" s="52"/>
      <c r="D25" s="41"/>
      <c r="E25" s="51"/>
      <c r="F25" s="52"/>
      <c r="G25" s="55"/>
      <c r="H25" s="51"/>
      <c r="I25" s="52"/>
      <c r="J25" s="41"/>
      <c r="K25" s="51"/>
      <c r="L25" s="52"/>
      <c r="M25" s="38"/>
      <c r="N25" s="61"/>
      <c r="O25" s="62"/>
      <c r="P25" s="63"/>
      <c r="Q25" s="64"/>
      <c r="R25" s="42">
        <f t="shared" si="0"/>
        <v>0</v>
      </c>
    </row>
    <row r="26" spans="1:18" ht="37.5" customHeight="1" thickBot="1">
      <c r="A26" s="17" t="s">
        <v>3</v>
      </c>
      <c r="B26" s="51"/>
      <c r="C26" s="52"/>
      <c r="D26" s="41"/>
      <c r="E26" s="51"/>
      <c r="F26" s="52"/>
      <c r="G26" s="55"/>
      <c r="H26" s="51"/>
      <c r="I26" s="52"/>
      <c r="J26" s="41"/>
      <c r="K26" s="51"/>
      <c r="L26" s="52"/>
      <c r="M26" s="38"/>
      <c r="N26" s="61"/>
      <c r="O26" s="62"/>
      <c r="P26" s="63"/>
      <c r="Q26" s="64"/>
      <c r="R26" s="42">
        <f t="shared" si="0"/>
        <v>0</v>
      </c>
    </row>
    <row r="27" spans="1:18" ht="37.5" customHeight="1" thickBot="1">
      <c r="A27" s="17" t="s">
        <v>21</v>
      </c>
      <c r="B27" s="51"/>
      <c r="C27" s="52"/>
      <c r="D27" s="41"/>
      <c r="E27" s="51"/>
      <c r="F27" s="52"/>
      <c r="G27" s="55"/>
      <c r="H27" s="51"/>
      <c r="I27" s="52"/>
      <c r="J27" s="41"/>
      <c r="K27" s="51"/>
      <c r="L27" s="52"/>
      <c r="M27" s="38"/>
      <c r="N27" s="61"/>
      <c r="O27" s="62"/>
      <c r="P27" s="63"/>
      <c r="Q27" s="64"/>
      <c r="R27" s="42">
        <f t="shared" si="0"/>
        <v>0</v>
      </c>
    </row>
    <row r="28" spans="1:18" ht="37.5" customHeight="1" thickBot="1">
      <c r="A28" s="17" t="s">
        <v>30</v>
      </c>
      <c r="B28" s="53"/>
      <c r="C28" s="54"/>
      <c r="D28" s="44"/>
      <c r="E28" s="53"/>
      <c r="F28" s="54"/>
      <c r="G28" s="56"/>
      <c r="H28" s="53"/>
      <c r="I28" s="54">
        <v>24</v>
      </c>
      <c r="J28" s="44"/>
      <c r="K28" s="53"/>
      <c r="L28" s="54"/>
      <c r="M28" s="45"/>
      <c r="N28" s="77" t="s">
        <v>49</v>
      </c>
      <c r="O28" s="78"/>
      <c r="P28" s="63"/>
      <c r="Q28" s="64"/>
      <c r="R28" s="42">
        <f t="shared" si="0"/>
        <v>24</v>
      </c>
    </row>
    <row r="29" spans="1:18" ht="37.5" customHeight="1" thickBot="1">
      <c r="A29" s="4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  <c r="O29" s="22"/>
      <c r="P29" s="22"/>
      <c r="Q29" s="23" t="s">
        <v>6</v>
      </c>
      <c r="R29" s="47">
        <f>SUM(R18:R28)</f>
        <v>248.76</v>
      </c>
    </row>
    <row r="30" spans="1:18" ht="37.5" customHeight="1" thickBot="1">
      <c r="A30" s="48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2"/>
      <c r="O30" s="22"/>
      <c r="P30" s="22"/>
      <c r="Q30" s="23" t="s">
        <v>7</v>
      </c>
      <c r="R30" s="47">
        <v>0</v>
      </c>
    </row>
    <row r="31" spans="1:18" ht="37.5" customHeight="1" thickBot="1">
      <c r="A31" s="48" t="s">
        <v>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2"/>
      <c r="O31" s="22"/>
      <c r="P31" s="22"/>
      <c r="Q31" s="23" t="s">
        <v>8</v>
      </c>
      <c r="R31" s="47">
        <f>R29-R30</f>
        <v>248.76</v>
      </c>
    </row>
    <row r="32" spans="1:18" ht="24.75" customHeight="1">
      <c r="A32" s="48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/>
      <c r="O32" s="22"/>
      <c r="P32" s="22"/>
      <c r="Q32" s="23"/>
      <c r="R32" s="49"/>
    </row>
    <row r="33" spans="1:18" ht="24.75" customHeight="1">
      <c r="A33" s="22" t="s">
        <v>17</v>
      </c>
      <c r="B33" s="22"/>
      <c r="C33" s="22"/>
      <c r="D33" s="22"/>
      <c r="E33" s="22"/>
      <c r="F33" s="22"/>
      <c r="G33" s="22"/>
      <c r="H33" s="22"/>
      <c r="I33" s="22" t="s">
        <v>18</v>
      </c>
      <c r="J33" s="22"/>
      <c r="K33" s="25"/>
      <c r="L33" s="49"/>
      <c r="M33" s="49"/>
      <c r="N33" s="22"/>
      <c r="O33" s="22"/>
      <c r="P33" s="22"/>
      <c r="Q33" s="22"/>
      <c r="R33" s="22"/>
    </row>
    <row r="34" spans="1:18" ht="18">
      <c r="A34" s="50" t="s">
        <v>15</v>
      </c>
      <c r="B34" s="25"/>
      <c r="C34" s="25"/>
      <c r="D34" s="25"/>
      <c r="E34" s="25"/>
      <c r="F34" s="22"/>
      <c r="G34" s="22"/>
      <c r="H34" s="22"/>
      <c r="I34" s="22" t="s">
        <v>40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8">
      <c r="A35" s="22" t="s">
        <v>16</v>
      </c>
      <c r="B35" s="25"/>
      <c r="C35" s="25"/>
      <c r="D35" s="25"/>
      <c r="E35" s="25"/>
      <c r="F35" s="22"/>
      <c r="G35" s="22"/>
      <c r="H35" s="22"/>
      <c r="I35" s="22" t="s">
        <v>19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8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8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8.75" thickBot="1">
      <c r="A39" s="24"/>
      <c r="B39" s="24"/>
      <c r="C39" s="24"/>
      <c r="D39" s="24"/>
      <c r="E39" s="24"/>
      <c r="F39" s="24"/>
      <c r="G39" s="22"/>
      <c r="H39" s="22"/>
      <c r="I39" s="24"/>
      <c r="J39" s="24"/>
      <c r="K39" s="24"/>
      <c r="L39" s="24"/>
      <c r="M39" s="24"/>
      <c r="N39" s="24"/>
      <c r="O39" s="24"/>
      <c r="P39" s="24"/>
      <c r="Q39" s="24"/>
      <c r="R39" s="22"/>
    </row>
    <row r="40" spans="1:18" ht="18">
      <c r="A40" s="22" t="s">
        <v>4</v>
      </c>
      <c r="B40" s="22"/>
      <c r="C40" s="22" t="s">
        <v>10</v>
      </c>
      <c r="D40" s="22"/>
      <c r="E40" s="22"/>
      <c r="F40" s="22" t="s">
        <v>5</v>
      </c>
      <c r="G40" s="22"/>
      <c r="H40" s="22"/>
      <c r="I40" s="22" t="s">
        <v>9</v>
      </c>
      <c r="J40" s="22"/>
      <c r="K40" s="22"/>
      <c r="L40" s="22"/>
      <c r="M40" s="22"/>
      <c r="N40" s="22" t="s">
        <v>10</v>
      </c>
      <c r="O40" s="22"/>
      <c r="P40" s="22"/>
      <c r="Q40" s="22" t="s">
        <v>5</v>
      </c>
      <c r="R40" s="22"/>
    </row>
    <row r="41" spans="1:18" s="1" customFormat="1" ht="18">
      <c r="A41" s="22"/>
      <c r="B41" s="25"/>
      <c r="C41" s="25"/>
      <c r="D41" s="25"/>
      <c r="E41" s="2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8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1:18" ht="18">
      <c r="A43" s="22"/>
      <c r="B43" s="22"/>
      <c r="C43" s="22"/>
      <c r="D43" s="22"/>
      <c r="E43" s="22"/>
      <c r="F43" s="22"/>
      <c r="G43" s="22"/>
      <c r="H43" s="22"/>
      <c r="I43" s="22" t="s">
        <v>39</v>
      </c>
      <c r="J43" s="22"/>
      <c r="K43" s="22"/>
      <c r="L43" s="22"/>
      <c r="M43" s="22"/>
      <c r="N43" s="22"/>
      <c r="O43" s="22"/>
      <c r="P43" s="22"/>
      <c r="Q43" s="22"/>
      <c r="R43" s="22"/>
    </row>
  </sheetData>
  <sheetProtection selectLockedCells="1"/>
  <mergeCells count="6">
    <mergeCell ref="N16:O16"/>
    <mergeCell ref="B16:C16"/>
    <mergeCell ref="E16:F16"/>
    <mergeCell ref="H16:I16"/>
    <mergeCell ref="K16:L16"/>
    <mergeCell ref="N28:O28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47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 Hill College</dc:creator>
  <cp:keywords/>
  <dc:description/>
  <cp:lastModifiedBy>Elizabeth L. Pierce</cp:lastModifiedBy>
  <cp:lastPrinted>2019-02-11T18:00:46Z</cp:lastPrinted>
  <dcterms:created xsi:type="dcterms:W3CDTF">2005-08-25T14:43:54Z</dcterms:created>
  <dcterms:modified xsi:type="dcterms:W3CDTF">2019-02-11T19:35:00Z</dcterms:modified>
  <cp:category/>
  <cp:version/>
  <cp:contentType/>
  <cp:contentStatus/>
</cp:coreProperties>
</file>